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Risco - Servicos essenciais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Matriz de Risco IA - Serviços Essenciais</t>
        </is>
      </c>
    </row>
    <row r="11" ht="30" customHeight="1">
      <c r="B11" s="5" t="inlineStr">
        <is>
          <t>Banca, saúde, seguros (com exemplos MedTriage)</t>
        </is>
      </c>
    </row>
    <row r="12">
      <c r="B12" s="6" t="inlineStr">
        <is>
          <t>Anexo III ponto 5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Matriz de Risco IA - Serviços Essenciais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Anexo III ponto 5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 (R001, R002...).</t>
        </is>
      </c>
    </row>
    <row r="8" ht="22" customHeight="1">
      <c r="B8" s="24" t="n">
        <v>2</v>
      </c>
      <c r="C8" s="27" t="inlineStr">
        <is>
          <t>Caso de uso</t>
        </is>
      </c>
      <c r="D8" s="24" t="inlineStr">
        <is>
          <t>Caso de uso em serviços essenciais (banca, saúde, seguros, prestações sociais).</t>
        </is>
      </c>
    </row>
    <row r="9" ht="22" customHeight="1">
      <c r="B9" s="23" t="n">
        <v>3</v>
      </c>
      <c r="C9" s="26" t="inlineStr">
        <is>
          <t>Risco específico</t>
        </is>
      </c>
      <c r="D9" s="23" t="inlineStr">
        <is>
          <t>Descrição factual do risco - incluir contexto, mecanismo e dano potencial.</t>
        </is>
      </c>
    </row>
    <row r="10" ht="22" customHeight="1">
      <c r="B10" s="24" t="n">
        <v>4</v>
      </c>
      <c r="C10" s="27" t="inlineStr">
        <is>
          <t>Direito afetado</t>
        </is>
      </c>
      <c r="D10" s="24" t="inlineStr">
        <is>
          <t>Direito fundamental ou interesse legal afetado.</t>
        </is>
      </c>
    </row>
    <row r="11" ht="22" customHeight="1">
      <c r="B11" s="23" t="n">
        <v>5</v>
      </c>
      <c r="C11" s="26" t="inlineStr">
        <is>
          <t>P</t>
        </is>
      </c>
      <c r="D11" s="23" t="inlineStr">
        <is>
          <t>Probabilidade 1-5.</t>
        </is>
      </c>
    </row>
    <row r="12" ht="22" customHeight="1">
      <c r="B12" s="24" t="n">
        <v>6</v>
      </c>
      <c r="C12" s="27" t="inlineStr">
        <is>
          <t>I</t>
        </is>
      </c>
      <c r="D12" s="24" t="inlineStr">
        <is>
          <t>Impacto 1-5.</t>
        </is>
      </c>
    </row>
    <row r="13" ht="22" customHeight="1">
      <c r="B13" s="23" t="n">
        <v>7</v>
      </c>
      <c r="C13" s="26" t="inlineStr">
        <is>
          <t>Score</t>
        </is>
      </c>
      <c r="D13" s="23" t="inlineStr">
        <is>
          <t>P × I.</t>
        </is>
      </c>
    </row>
    <row r="14" ht="22" customHeight="1">
      <c r="B14" s="24" t="n">
        <v>8</v>
      </c>
      <c r="C14" s="27" t="inlineStr">
        <is>
          <t>Mitigação</t>
        </is>
      </c>
      <c r="D14" s="24" t="inlineStr">
        <is>
          <t>Medidas técnicas e organizacionais.</t>
        </is>
      </c>
    </row>
    <row r="15" ht="22" customHeight="1">
      <c r="B15" s="23" t="n">
        <v>9</v>
      </c>
      <c r="C15" s="26" t="inlineStr">
        <is>
          <t>Owner</t>
        </is>
      </c>
      <c r="D15" s="23" t="inlineStr">
        <is>
          <t>Pessoa responsável.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8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8" customWidth="1" min="3" max="3"/>
    <col width="26" customWidth="1" min="4" max="4"/>
    <col width="8" customWidth="1" min="5" max="5"/>
    <col width="8" customWidth="1" min="6" max="6"/>
    <col width="8" customWidth="1" min="7" max="7"/>
    <col width="38" customWidth="1" min="8" max="8"/>
    <col width="16" customWidth="1" min="9" max="9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Matriz de Risco IA - Serviços Essenciais</t>
        </is>
      </c>
    </row>
    <row r="3" ht="18" customHeight="1">
      <c r="A3" s="35" t="inlineStr">
        <is>
          <t>Banca, saúde, seguros (com exemplos MedTriage)  ·  Anexo III ponto 5</t>
        </is>
      </c>
    </row>
    <row r="5" ht="30" customHeight="1">
      <c r="A5" s="22" t="inlineStr">
        <is>
          <t>ID</t>
        </is>
      </c>
      <c r="B5" s="22" t="inlineStr">
        <is>
          <t>Caso de uso</t>
        </is>
      </c>
      <c r="C5" s="22" t="inlineStr">
        <is>
          <t>Risco específico</t>
        </is>
      </c>
      <c r="D5" s="22" t="inlineStr">
        <is>
          <t>Direito afetado</t>
        </is>
      </c>
      <c r="E5" s="22" t="inlineStr">
        <is>
          <t>P</t>
        </is>
      </c>
      <c r="F5" s="22" t="inlineStr">
        <is>
          <t>I</t>
        </is>
      </c>
      <c r="G5" s="22" t="inlineStr">
        <is>
          <t>Score</t>
        </is>
      </c>
      <c r="H5" s="22" t="inlineStr">
        <is>
          <t>Mitigação</t>
        </is>
      </c>
      <c r="I5" s="22" t="inlineStr">
        <is>
          <t>Owner</t>
        </is>
      </c>
    </row>
    <row r="6">
      <c r="A6" s="36" t="inlineStr">
        <is>
          <t>R001</t>
        </is>
      </c>
      <c r="B6" s="36" t="inlineStr">
        <is>
          <t>Triagem clínica (MedTriage)</t>
        </is>
      </c>
      <c r="C6" s="36" t="inlineStr">
        <is>
          <t>Sub-prioritização por idade - viés histórico</t>
        </is>
      </c>
      <c r="D6" s="36" t="inlineStr">
        <is>
          <t>Não discriminação, saúde</t>
        </is>
      </c>
      <c r="E6" s="36" t="n">
        <v>4</v>
      </c>
      <c r="F6" s="36" t="n">
        <v>5</v>
      </c>
      <c r="G6" s="36">
        <f>E6*F6</f>
        <v/>
      </c>
      <c r="H6" s="36" t="inlineStr">
        <is>
          <t>Reamostragem por idade; supervisão clínica; alerta override</t>
        </is>
      </c>
      <c r="I6" s="36" t="inlineStr">
        <is>
          <t>Dr.ª Sofia Mendes</t>
        </is>
      </c>
    </row>
    <row r="7">
      <c r="A7" s="37" t="inlineStr">
        <is>
          <t>R002</t>
        </is>
      </c>
      <c r="B7" s="37" t="inlineStr">
        <is>
          <t>Triagem clínica</t>
        </is>
      </c>
      <c r="C7" s="37" t="inlineStr">
        <is>
          <t>Falsos negativos em condições raras</t>
        </is>
      </c>
      <c r="D7" s="37" t="inlineStr">
        <is>
          <t>Saúde, vida</t>
        </is>
      </c>
      <c r="E7" s="37" t="n">
        <v>3</v>
      </c>
      <c r="F7" s="37" t="n">
        <v>5</v>
      </c>
      <c r="G7" s="37">
        <f>E7*F7</f>
        <v/>
      </c>
      <c r="H7" s="37" t="inlineStr">
        <is>
          <t>Override mandatório quando confiança &lt;85%; alerta sintoma raro</t>
        </is>
      </c>
      <c r="I7" s="37" t="inlineStr">
        <is>
          <t>Dr.ª Sofia Mendes</t>
        </is>
      </c>
    </row>
    <row r="8">
      <c r="A8" s="36" t="inlineStr">
        <is>
          <t>R003</t>
        </is>
      </c>
      <c r="B8" s="36" t="inlineStr">
        <is>
          <t>Avaliação de risco crédito</t>
        </is>
      </c>
      <c r="C8" s="36" t="inlineStr">
        <is>
          <t>Discriminação por código postal (proxy etnia)</t>
        </is>
      </c>
      <c r="D8" s="36" t="inlineStr">
        <is>
          <t>Não discriminação</t>
        </is>
      </c>
      <c r="E8" s="36" t="n">
        <v>4</v>
      </c>
      <c r="F8" s="36" t="n">
        <v>4</v>
      </c>
      <c r="G8" s="36">
        <f>E8*F8</f>
        <v/>
      </c>
      <c r="H8" s="36" t="inlineStr">
        <is>
          <t>Anonimização CP; auditoria fairness mensal; FRIA</t>
        </is>
      </c>
      <c r="I8" s="36" t="inlineStr">
        <is>
          <t>Banco Cliente</t>
        </is>
      </c>
    </row>
    <row r="9">
      <c r="A9" s="37" t="inlineStr">
        <is>
          <t>R004</t>
        </is>
      </c>
      <c r="B9" s="37" t="inlineStr">
        <is>
          <t>Concessão de crédito</t>
        </is>
      </c>
      <c r="C9" s="37" t="inlineStr">
        <is>
          <t>Decisão sem explicação (Art. 26(11))</t>
        </is>
      </c>
      <c r="D9" s="37" t="inlineStr">
        <is>
          <t>Direito a explicação</t>
        </is>
      </c>
      <c r="E9" s="37" t="n">
        <v>3</v>
      </c>
      <c r="F9" s="37" t="n">
        <v>4</v>
      </c>
      <c r="G9" s="37">
        <f>E9*F9</f>
        <v/>
      </c>
      <c r="H9" s="37" t="inlineStr">
        <is>
          <t>Explicação SHAP obrigatória; revisão humana se score limítrofe</t>
        </is>
      </c>
      <c r="I9" s="37" t="inlineStr">
        <is>
          <t>Banco Cliente</t>
        </is>
      </c>
    </row>
    <row r="10">
      <c r="A10" s="36" t="inlineStr">
        <is>
          <t>R005</t>
        </is>
      </c>
      <c r="B10" s="36" t="inlineStr">
        <is>
          <t>Triagem médica IA</t>
        </is>
      </c>
      <c r="C10" s="36" t="inlineStr">
        <is>
          <t>Sub-diagnóstico em grupos sub-representados</t>
        </is>
      </c>
      <c r="D10" s="36" t="inlineStr">
        <is>
          <t>Saúde, vida</t>
        </is>
      </c>
      <c r="E10" s="36" t="n">
        <v>4</v>
      </c>
      <c r="F10" s="36" t="n">
        <v>5</v>
      </c>
      <c r="G10" s="36">
        <f>E10*F10</f>
        <v/>
      </c>
      <c r="H10" s="36" t="inlineStr">
        <is>
          <t>Auditoria viés mensal; quotas de subgrupo no retreino</t>
        </is>
      </c>
      <c r="I10" s="36" t="inlineStr">
        <is>
          <t>Dr.ª Sofia Mendes</t>
        </is>
      </c>
    </row>
    <row r="11">
      <c r="A11" s="37" t="inlineStr">
        <is>
          <t>R006</t>
        </is>
      </c>
      <c r="B11" s="37" t="inlineStr">
        <is>
          <t>Cálculo prémio seguro</t>
        </is>
      </c>
      <c r="C11" s="37" t="inlineStr">
        <is>
          <t>Discriminação por dados sensíveis</t>
        </is>
      </c>
      <c r="D11" s="37" t="inlineStr">
        <is>
          <t>Não discriminação</t>
        </is>
      </c>
      <c r="E11" s="37" t="n">
        <v>3</v>
      </c>
      <c r="F11" s="37" t="n">
        <v>4</v>
      </c>
      <c r="G11" s="37">
        <f>E11*F11</f>
        <v/>
      </c>
      <c r="H11" s="37" t="inlineStr">
        <is>
          <t>Cego a dados sensíveis; auditoria fairness; explicação</t>
        </is>
      </c>
      <c r="I11" s="37" t="inlineStr">
        <is>
          <t>Seguradora</t>
        </is>
      </c>
    </row>
    <row r="12">
      <c r="A12" s="36" t="inlineStr">
        <is>
          <t>R007</t>
        </is>
      </c>
      <c r="B12" s="36" t="inlineStr">
        <is>
          <t>Deteção fraude bancária</t>
        </is>
      </c>
      <c r="C12" s="36" t="inlineStr">
        <is>
          <t>Falsos positivos prejudicam clientes</t>
        </is>
      </c>
      <c r="D12" s="36" t="inlineStr">
        <is>
          <t>Tutela jurisdicional</t>
        </is>
      </c>
      <c r="E12" s="36" t="n">
        <v>3</v>
      </c>
      <c r="F12" s="36" t="n">
        <v>4</v>
      </c>
      <c r="G12" s="36">
        <f>E12*F12</f>
        <v/>
      </c>
      <c r="H12" s="36" t="inlineStr">
        <is>
          <t>Revisão humana antes de bloqueio; recurso rápido</t>
        </is>
      </c>
      <c r="I12" s="36" t="inlineStr">
        <is>
          <t>Banco Cliente</t>
        </is>
      </c>
    </row>
    <row r="13">
      <c r="A13" s="37" t="inlineStr">
        <is>
          <t>R008</t>
        </is>
      </c>
      <c r="B13" s="37" t="inlineStr">
        <is>
          <t>Atribuição prestações sociais</t>
        </is>
      </c>
      <c r="C13" s="37" t="inlineStr">
        <is>
          <t>Erros materiais afetam vulneráveis</t>
        </is>
      </c>
      <c r="D13" s="37" t="inlineStr">
        <is>
          <t>Igualdade, segurança social</t>
        </is>
      </c>
      <c r="E13" s="37" t="n">
        <v>3</v>
      </c>
      <c r="F13" s="37" t="n">
        <v>5</v>
      </c>
      <c r="G13" s="37">
        <f>E13*F13</f>
        <v/>
      </c>
      <c r="H13" s="37" t="inlineStr">
        <is>
          <t>Margem de erro tolerada; recurso administrativo; FRIA</t>
        </is>
      </c>
      <c r="I13" s="37" t="inlineStr">
        <is>
          <t>Estado</t>
        </is>
      </c>
    </row>
    <row r="14">
      <c r="A14" s="36" t="inlineStr">
        <is>
          <t>R009</t>
        </is>
      </c>
      <c r="B14" s="36" t="inlineStr">
        <is>
          <t>Atendimento chatbot médico</t>
        </is>
      </c>
      <c r="C14" s="36" t="inlineStr">
        <is>
          <t>Conselhos errados em casos urgentes</t>
        </is>
      </c>
      <c r="D14" s="36" t="inlineStr">
        <is>
          <t>Saúde</t>
        </is>
      </c>
      <c r="E14" s="36" t="n">
        <v>3</v>
      </c>
      <c r="F14" s="36" t="n">
        <v>5</v>
      </c>
      <c r="G14" s="36">
        <f>E14*F14</f>
        <v/>
      </c>
      <c r="H14" s="36" t="inlineStr">
        <is>
          <t>Disclaimer obrigatório; encaminhar para humano em sintomas alarme</t>
        </is>
      </c>
      <c r="I14" s="36" t="inlineStr">
        <is>
          <t>TechMed</t>
        </is>
      </c>
    </row>
    <row r="15">
      <c r="A15" s="37" t="inlineStr">
        <is>
          <t>R010</t>
        </is>
      </c>
      <c r="B15" s="37" t="inlineStr">
        <is>
          <t>Tarifação dinâmica</t>
        </is>
      </c>
      <c r="C15" s="37" t="inlineStr">
        <is>
          <t>Tarifas discriminatórias</t>
        </is>
      </c>
      <c r="D15" s="37" t="inlineStr">
        <is>
          <t>Não discriminação, consumo</t>
        </is>
      </c>
      <c r="E15" s="37" t="n">
        <v>3</v>
      </c>
      <c r="F15" s="37" t="n">
        <v>3</v>
      </c>
      <c r="G15" s="37">
        <f>E15*F15</f>
        <v/>
      </c>
      <c r="H15" s="37" t="inlineStr">
        <is>
          <t>Limite de variação; auditoria; transparência ao cliente</t>
        </is>
      </c>
      <c r="I15" s="37" t="inlineStr">
        <is>
          <t>Vários</t>
        </is>
      </c>
    </row>
    <row r="18">
      <c r="A18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18:I18"/>
    <mergeCell ref="A3:H3"/>
    <mergeCell ref="A2:H2"/>
    <mergeCell ref="A1:H1"/>
  </mergeCells>
  <conditionalFormatting sqref="G6:G15">
    <cfRule type="colorScale" priority="1">
      <colorScale>
        <cfvo type="num" val="1"/>
        <cfvo type="num" val="12"/>
        <cfvo type="num" val="25"/>
        <color rgb="0010B981"/>
        <color rgb="00F59E0B"/>
        <color rgb="00DC262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Matriz de Risco IA - Serviços Essenciais</dc:title>
  <dc:description xmlns:dc="http://purl.org/dc/elements/1.1/">Modelo profissional pré-preenchido com exemplos reais (TechMed Solutions). Conformidade com Regulamento (UE) 2024/1689.</dc:description>
  <dc:subject xmlns:dc="http://purl.org/dc/elements/1.1/">Banca, saúde, seguros (com exemplos MedTriage)</dc:subject>
  <dcterms:created xmlns:dcterms="http://purl.org/dc/terms/" xmlns:xsi="http://www.w3.org/2001/XMLSchema-instance" xsi:type="dcterms:W3CDTF">2026-05-04T21:14:40Z</dcterms:created>
  <dcterms:modified xmlns:dcterms="http://purl.org/dc/terms/" xmlns:xsi="http://www.w3.org/2001/XMLSchema-instance" xsi:type="dcterms:W3CDTF">2026-05-04T21:14:40Z</dcterms:modified>
  <cp:category>AI Act Compliance Template</cp:category>
  <cp:keywords>Anexo III ponto 5</cp:keywords>
</cp:coreProperties>
</file>